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艺术设计专业教师" sheetId="28" r:id="rId1"/>
  </sheets>
  <definedNames>
    <definedName name="_xlnm.Print_Titles" localSheetId="0">艺术设计专业教师!$2:$2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<sst xmlns="http://schemas.openxmlformats.org/spreadsheetml/2006/main" count="40" uniqueCount="36">
  <si>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2025年7月22日 艺术设计专业教师面试成绩</t>
  </si>
  <si>
    <t>顺序号</t>
  </si>
  <si>
    <t>试讲成绩</t>
  </si>
  <si>
    <t>结构化成绩</t>
  </si>
  <si>
    <t>面试总成绩</t>
  </si>
  <si>
    <t>是否进入现场资格审查</t>
  </si>
  <si>
    <t>1</t>
  </si>
  <si>
    <t>2</t>
  </si>
  <si>
    <t>3</t>
  </si>
  <si>
    <t>是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</si>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</sst>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topLeftCell="A19" workbookViewId="0">
      <selection activeCell="F27" sqref="F27"/>
    </sheetView>
  </sheetViews>
  <sheetFormatPr defaultColWidth="9" defaultRowHeight="14" outlineLevelCol="4"/>
  <cols>
    <col min="1" max="1" width="13.3363636363636" style="1" customWidth="1"/>
    <col min="2" max="2" width="13.6727272727273" style="1" customWidth="1"/>
    <col min="3" max="3" width="14.9181818181818" style="1" customWidth="1"/>
    <col min="4" max="4" width="14.4909090909091" style="1" customWidth="1"/>
    <col min="5" max="5" width="19.2545454545455" style="1" customWidth="1"/>
    <col min="6" max="16384" width="9" style="1"/>
  </cols>
  <sheetData>
    <row r="1" s="1" customFormat="1" ht="33" customHeight="1" spans="1:5">
      <c r="A1" s="4" t="s">
        <v>0</v>
      </c>
      <c r="B1" s="4"/>
      <c r="C1" s="4"/>
      <c r="D1" s="4"/>
      <c r="E1" s="4"/>
    </row>
    <row r="2" s="2" customFormat="1" ht="3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3" customFormat="1" ht="24" customHeight="1" spans="1:5">
      <c r="A3" s="6" t="s">
        <v>6</v>
      </c>
      <c r="B3" s="7">
        <v>74.6</v>
      </c>
      <c r="C3" s="7">
        <v>75.2</v>
      </c>
      <c r="D3" s="8">
        <f>B3*0.5+C3*0.5</f>
        <v>74.9</v>
      </c>
      <c r="E3" s="9"/>
    </row>
    <row r="4" s="3" customFormat="1" ht="24" customHeight="1" spans="1:5">
      <c r="A4" s="6" t="s">
        <v>7</v>
      </c>
      <c r="B4" s="7">
        <v>77.5</v>
      </c>
      <c r="C4" s="7">
        <v>76.46</v>
      </c>
      <c r="D4" s="8">
        <f>B4*0.5+C4*0.5</f>
        <v>76.98</v>
      </c>
      <c r="E4" s="9"/>
    </row>
    <row r="5" s="3" customFormat="1" ht="24" customHeight="1" spans="1:5">
      <c r="A5" s="6" t="s">
        <v>8</v>
      </c>
      <c r="B5" s="7">
        <v>87.2</v>
      </c>
      <c r="C5" s="7">
        <v>87</v>
      </c>
      <c r="D5" s="8">
        <f>B5*0.5+C5*0.5</f>
        <v>87.1</v>
      </c>
      <c r="E5" s="9" t="s">
        <v>9</v>
      </c>
    </row>
    <row r="6" s="3" customFormat="1" ht="24" customHeight="1" spans="1:5">
      <c r="A6" s="6" t="s">
        <v>10</v>
      </c>
      <c r="B6" s="7">
        <v>73.8</v>
      </c>
      <c r="C6" s="7">
        <v>74.4</v>
      </c>
      <c r="D6" s="8">
        <f>B6*0.5+C6*0.5</f>
        <v>74.1</v>
      </c>
      <c r="E6" s="9"/>
    </row>
    <row r="7" s="3" customFormat="1" ht="24" customHeight="1" spans="1:5">
      <c r="A7" s="6" t="s">
        <v>11</v>
      </c>
      <c r="B7" s="7">
        <v>61.8</v>
      </c>
      <c r="C7" s="7">
        <v>61.6</v>
      </c>
      <c r="D7" s="8">
        <f>B7*0.5+C7*0.5</f>
        <v>61.7</v>
      </c>
      <c r="E7" s="9"/>
    </row>
    <row r="8" s="3" customFormat="1" ht="24" customHeight="1" spans="1:5">
      <c r="A8" s="6" t="s">
        <v>12</v>
      </c>
      <c r="B8" s="7">
        <v>80</v>
      </c>
      <c r="C8" s="7">
        <v>82.2</v>
      </c>
      <c r="D8" s="8">
        <f>B8*0.5+C8*0.5</f>
        <v>81.1</v>
      </c>
      <c r="E8" s="9" t="s">
        <v>9</v>
      </c>
    </row>
    <row r="9" s="3" customFormat="1" ht="24" customHeight="1" spans="1:5">
      <c r="A9" s="6" t="s">
        <v>13</v>
      </c>
      <c r="B9" s="7">
        <v>78</v>
      </c>
      <c r="C9" s="7">
        <v>79.8</v>
      </c>
      <c r="D9" s="8">
        <f>B9*0.5+C9*0.5</f>
        <v>78.9</v>
      </c>
      <c r="E9" s="9"/>
    </row>
    <row r="10" s="3" customFormat="1" ht="24" customHeight="1" spans="1:5">
      <c r="A10" s="6" t="s">
        <v>14</v>
      </c>
      <c r="B10" s="7">
        <v>80.6</v>
      </c>
      <c r="C10" s="7">
        <v>82</v>
      </c>
      <c r="D10" s="8">
        <f>B10*0.5+C10*0.5</f>
        <v>81.3</v>
      </c>
      <c r="E10" s="9" t="s">
        <v>9</v>
      </c>
    </row>
    <row r="11" s="3" customFormat="1" ht="24" customHeight="1" spans="1:5">
      <c r="A11" s="6" t="s">
        <v>15</v>
      </c>
      <c r="B11" s="7">
        <v>77.4</v>
      </c>
      <c r="C11" s="7">
        <v>78</v>
      </c>
      <c r="D11" s="8">
        <f>B11*0.5+C11*0.5</f>
        <v>77.7</v>
      </c>
      <c r="E11" s="9"/>
    </row>
    <row r="12" s="3" customFormat="1" ht="24" customHeight="1" spans="1:5">
      <c r="A12" s="6" t="s">
        <v>16</v>
      </c>
      <c r="B12" s="7">
        <v>74.6</v>
      </c>
      <c r="C12" s="7">
        <v>77</v>
      </c>
      <c r="D12" s="8">
        <f>B12*0.5+C12*0.5</f>
        <v>75.8</v>
      </c>
      <c r="E12" s="9"/>
    </row>
    <row r="13" s="3" customFormat="1" ht="24" customHeight="1" spans="1:5">
      <c r="A13" s="6" t="s">
        <v>17</v>
      </c>
      <c r="B13" s="7">
        <v>77.6</v>
      </c>
      <c r="C13" s="7">
        <v>80.4</v>
      </c>
      <c r="D13" s="8">
        <f>B13*0.5+C13*0.5</f>
        <v>79</v>
      </c>
      <c r="E13" s="9"/>
    </row>
    <row r="14" s="3" customFormat="1" ht="24" customHeight="1" spans="1:5">
      <c r="A14" s="6" t="s">
        <v>18</v>
      </c>
      <c r="B14" s="7">
        <v>75.9</v>
      </c>
      <c r="C14" s="7">
        <v>78</v>
      </c>
      <c r="D14" s="8">
        <f>B14*0.5+C14*0.5</f>
        <v>76.95</v>
      </c>
      <c r="E14" s="9"/>
    </row>
    <row r="15" s="3" customFormat="1" ht="24" customHeight="1" spans="1:5">
      <c r="A15" s="6" t="s">
        <v>19</v>
      </c>
      <c r="B15" s="7">
        <v>76.2</v>
      </c>
      <c r="C15" s="7">
        <v>77.2</v>
      </c>
      <c r="D15" s="8">
        <f>B15*0.5+C15*0.5</f>
        <v>76.7</v>
      </c>
      <c r="E15" s="9"/>
    </row>
    <row r="16" s="3" customFormat="1" ht="24" customHeight="1" spans="1:5">
      <c r="A16" s="6" t="s">
        <v>20</v>
      </c>
      <c r="B16" s="7">
        <v>79.6</v>
      </c>
      <c r="C16" s="7">
        <v>79.2</v>
      </c>
      <c r="D16" s="8">
        <f>B16*0.5+C16*0.5</f>
        <v>79.4</v>
      </c>
      <c r="E16" s="9"/>
    </row>
    <row r="17" s="3" customFormat="1" ht="24" customHeight="1" spans="1:5">
      <c r="A17" s="6" t="s">
        <v>21</v>
      </c>
      <c r="B17" s="7">
        <v>76</v>
      </c>
      <c r="C17" s="7">
        <v>80.4</v>
      </c>
      <c r="D17" s="8">
        <f>B17*0.5+C17*0.5</f>
        <v>78.2</v>
      </c>
      <c r="E17" s="9"/>
    </row>
    <row r="18" s="3" customFormat="1" ht="24" customHeight="1" spans="1:5">
      <c r="A18" s="6" t="s">
        <v>22</v>
      </c>
      <c r="B18" s="7">
        <v>74.4</v>
      </c>
      <c r="C18" s="7">
        <v>79</v>
      </c>
      <c r="D18" s="8">
        <f>B18*0.5+C18*0.5</f>
        <v>76.7</v>
      </c>
      <c r="E18" s="9"/>
    </row>
    <row r="19" s="3" customFormat="1" ht="24" customHeight="1" spans="1:5">
      <c r="A19" s="6" t="s">
        <v>23</v>
      </c>
      <c r="B19" s="7">
        <v>83.9</v>
      </c>
      <c r="C19" s="7">
        <v>86.38</v>
      </c>
      <c r="D19" s="8">
        <f>B19*0.5+C19*0.5</f>
        <v>85.14</v>
      </c>
      <c r="E19" s="9" t="s">
        <v>9</v>
      </c>
    </row>
    <row r="20" s="3" customFormat="1" ht="24" customHeight="1" spans="1:5">
      <c r="A20" s="6" t="s">
        <v>24</v>
      </c>
      <c r="B20" s="7">
        <v>79.4</v>
      </c>
      <c r="C20" s="7">
        <v>81.6</v>
      </c>
      <c r="D20" s="8">
        <f>B20*0.5+C20*0.5</f>
        <v>80.5</v>
      </c>
      <c r="E20" s="9"/>
    </row>
    <row r="21" s="3" customFormat="1" ht="24" customHeight="1" spans="1:5">
      <c r="A21" s="6" t="s">
        <v>25</v>
      </c>
      <c r="B21" s="7">
        <v>78</v>
      </c>
      <c r="C21" s="7">
        <v>79.4</v>
      </c>
      <c r="D21" s="8">
        <f>B21*0.5+C21*0.5</f>
        <v>78.7</v>
      </c>
      <c r="E21" s="9"/>
    </row>
    <row r="22" s="3" customFormat="1" ht="24" customHeight="1" spans="1:5">
      <c r="A22" s="6" t="s">
        <v>26</v>
      </c>
      <c r="B22" s="7">
        <v>74.2</v>
      </c>
      <c r="C22" s="7">
        <v>74.2</v>
      </c>
      <c r="D22" s="8">
        <f>B22*0.5+C22*0.5</f>
        <v>74.2</v>
      </c>
      <c r="E22" s="9"/>
    </row>
    <row r="23" s="3" customFormat="1" ht="24" customHeight="1" spans="1:5">
      <c r="A23" s="6" t="s">
        <v>27</v>
      </c>
      <c r="B23" s="7">
        <v>73.2</v>
      </c>
      <c r="C23" s="7">
        <v>73.2</v>
      </c>
      <c r="D23" s="8">
        <f>B23*0.5+C23*0.5</f>
        <v>73.2</v>
      </c>
      <c r="E23" s="9"/>
    </row>
    <row r="24" s="3" customFormat="1" ht="24" customHeight="1" spans="1:5">
      <c r="A24" s="6" t="s">
        <v>28</v>
      </c>
      <c r="B24" s="7">
        <v>74</v>
      </c>
      <c r="C24" s="7">
        <v>75</v>
      </c>
      <c r="D24" s="8">
        <f>B24*0.5+C24*0.5</f>
        <v>74.5</v>
      </c>
      <c r="E24" s="9"/>
    </row>
    <row r="25" s="3" customFormat="1" ht="24" customHeight="1" spans="1:5">
      <c r="A25" s="6" t="s">
        <v>29</v>
      </c>
      <c r="B25" s="7">
        <v>76.2</v>
      </c>
      <c r="C25" s="7">
        <v>75.2</v>
      </c>
      <c r="D25" s="8">
        <f>B25*0.5+C25*0.5</f>
        <v>75.7</v>
      </c>
      <c r="E25" s="9"/>
    </row>
    <row r="26" s="3" customFormat="1" ht="24" customHeight="1" spans="1:5">
      <c r="A26" s="6" t="s">
        <v>30</v>
      </c>
      <c r="B26" s="7">
        <v>78</v>
      </c>
      <c r="C26" s="7">
        <v>79.6</v>
      </c>
      <c r="D26" s="8">
        <f>B26*0.5+C26*0.5</f>
        <v>78.8</v>
      </c>
      <c r="E26" s="9"/>
    </row>
    <row r="27" s="3" customFormat="1" ht="24" customHeight="1" spans="1:5">
      <c r="A27" s="6" t="s">
        <v>31</v>
      </c>
      <c r="B27" s="7">
        <v>74</v>
      </c>
      <c r="C27" s="7">
        <v>75.6</v>
      </c>
      <c r="D27" s="8">
        <f>B27*0.5+C27*0.5</f>
        <v>74.8</v>
      </c>
      <c r="E27" s="9"/>
    </row>
    <row r="28" s="3" customFormat="1" ht="24" customHeight="1" spans="1:5">
      <c r="A28" s="6" t="s">
        <v>32</v>
      </c>
      <c r="B28" s="7">
        <v>80.38</v>
      </c>
      <c r="C28" s="7">
        <v>81.2</v>
      </c>
      <c r="D28" s="8">
        <f>B28*0.5+C28*0.5</f>
        <v>80.79</v>
      </c>
      <c r="E28" s="9" t="s">
        <v>9</v>
      </c>
    </row>
    <row r="29" s="3" customFormat="1" ht="24" customHeight="1" spans="1:5">
      <c r="A29" s="6" t="s">
        <v>33</v>
      </c>
      <c r="B29" s="7">
        <v>76.8</v>
      </c>
      <c r="C29" s="7">
        <v>78.6</v>
      </c>
      <c r="D29" s="8">
        <f>B29*0.5+C29*0.5</f>
        <v>77.7</v>
      </c>
      <c r="E29" s="9"/>
    </row>
    <row r="30" s="3" customFormat="1" ht="24" customHeight="1" spans="1:5">
      <c r="A30" s="6" t="s">
        <v>34</v>
      </c>
      <c r="B30" s="7">
        <v>77.8</v>
      </c>
      <c r="C30" s="7">
        <v>79.8</v>
      </c>
      <c r="D30" s="8">
        <f>B30*0.5+C30*0.5</f>
        <v>78.8</v>
      </c>
      <c r="E30" s="9"/>
    </row>
    <row r="31" s="3" customFormat="1" ht="24" customHeight="1" spans="1:5">
      <c r="A31" s="6" t="s">
        <v>35</v>
      </c>
      <c r="B31" s="7">
        <v>78.2</v>
      </c>
      <c r="C31" s="7">
        <v>80.4</v>
      </c>
      <c r="D31" s="8">
        <f>B31*0.5+C31*0.5</f>
        <v>79.3</v>
      </c>
      <c r="E31" s="9"/>
    </row>
  </sheetData>
  <sortState ref="A3:E31">
    <sortCondition ref="A3:A31"/>
  </sortState>
  <mergeCells count="1">
    <mergeCell ref="A1:E1"/>
  </mergeCells>
  <pageMargins left="0.629861111111111" right="0.0388888888888889" top="0.747916666666667" bottom="1.33819444444444" header="0.314583333333333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艺术设计专业教师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xxjszx</cp:lastModifiedBy>
  <dcterms:created xsi:type="dcterms:W3CDTF">2006-09-13T11:21:00Z</dcterms:created>
  <cp:lastPrinted>2022-06-14T08:28:00Z</cp:lastPrinted>
  <dcterms:modified xsi:type="dcterms:W3CDTF">2025-07-22T08:17:26Z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031F035EC979472FBFF5EF18CA3393E3</vt:lpwstr>
  </property>
</Properties>
</file>