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 (2)" sheetId="2" r:id="rId1"/>
  </sheets>
  <definedNames>
    <definedName name="_xlnm._FilterDatabase" localSheetId="0" hidden="1">'Sheet1 (2)'!$A$3:$K$16</definedName>
  </definedNames>
  <calcPr calcId="144525"/>
</workbook>
</file>

<file path=xl/sharedStrings.xml><?xml version="1.0" encoding="utf-8"?>
<sst xmlns="http://schemas.openxmlformats.org/spreadsheetml/2006/main" count="198" uniqueCount="78">
  <si>
    <t>附件1</t>
  </si>
  <si>
    <r>
      <rPr>
        <sz val="26"/>
        <color rgb="FF000000"/>
        <rFont val="方正小标宋简体"/>
        <charset val="134"/>
      </rPr>
      <t>青岛工程职业学院2023年社会招聘岗位计划表</t>
    </r>
    <r>
      <rPr>
        <sz val="26"/>
        <color rgb="FF000000"/>
        <rFont val="FZXiaoBiaoSong-B05"/>
        <charset val="134"/>
      </rPr>
      <t xml:space="preserve">
</t>
    </r>
  </si>
  <si>
    <t>序号</t>
  </si>
  <si>
    <t>岗位类别</t>
  </si>
  <si>
    <t>岗位    等级</t>
  </si>
  <si>
    <t>岗位名称</t>
  </si>
  <si>
    <t>岗位说明</t>
  </si>
  <si>
    <t>招聘 人数</t>
  </si>
  <si>
    <t>学历</t>
  </si>
  <si>
    <t>学位</t>
  </si>
  <si>
    <t>专业名称</t>
  </si>
  <si>
    <t>其他要求</t>
  </si>
  <si>
    <t>考试形式</t>
  </si>
  <si>
    <t>是否
紧缺
专业</t>
  </si>
  <si>
    <t>开考比例</t>
  </si>
  <si>
    <t>笔试和
面试成
绩比例</t>
  </si>
  <si>
    <t>咨询电话</t>
  </si>
  <si>
    <t>监督
电话</t>
  </si>
  <si>
    <t>信息公
布网站</t>
  </si>
  <si>
    <t>备注</t>
  </si>
  <si>
    <t>专业技术</t>
  </si>
  <si>
    <t>初级</t>
  </si>
  <si>
    <t>智能制造装备技术专业教师</t>
  </si>
  <si>
    <t>1.熟知学科专业领域及发展动态；
2.可胜任智能制造装备技术、智能控制技术、机电及自动化类专业课的教学。</t>
  </si>
  <si>
    <t>研究生</t>
  </si>
  <si>
    <t>硕士及以上</t>
  </si>
  <si>
    <t>电机与电器、电工理论与新技术、控制理论与控制工程、检测技术与自动化装置</t>
  </si>
  <si>
    <t>1.35周岁以下（1987年11月3日以后出生）；
2.其他条件详见简章。</t>
  </si>
  <si>
    <t>先面试后笔试</t>
  </si>
  <si>
    <t>否</t>
  </si>
  <si>
    <t>1:5</t>
  </si>
  <si>
    <t>40%：60%</t>
  </si>
  <si>
    <t>0532-58266102</t>
  </si>
  <si>
    <t>http://www.qdec.edu.cn/</t>
  </si>
  <si>
    <t>无人机应用技术专业教师</t>
  </si>
  <si>
    <t>1.掌握无人机应用技术相关基础知识；
2.具备无人机操作能力。</t>
  </si>
  <si>
    <t>飞行器设计、航空宇航推进理论与工程、航空宇航制造工程、人机与环境工程</t>
  </si>
  <si>
    <t>18661942618</t>
  </si>
  <si>
    <t>计算机类专业教师</t>
  </si>
  <si>
    <t>1.熟悉人工智能、物联网、信息安全、工业互联网、虚拟现实中任意方向的关键技术；
2.具备项目实践能力，能独立开展相关技术的研发工作；
3.能够承担运维相关课程开发和教学，能够指导学生参加相关技能竞赛；
4.能够承担教材开发等教科研任务。</t>
  </si>
  <si>
    <t>计算机科学与技术、软件工程、网络空间安全、信息与通信工程、电子信息</t>
  </si>
  <si>
    <t>0532-58266653</t>
  </si>
  <si>
    <t>集成电路专业教师</t>
  </si>
  <si>
    <t>1.掌握集成电路设计、制造、封装、测试、应用开发等集成电路领域任意方向关键技术；
2.具备项目实践能力，能够承担集成电路设计、封测、应用开发等项目的实施工作；
3.能够承担集成电路相关课程开发和教学，能够指导学生参加相关技能竞赛；
4.能够承担教材开发等教科研任务。</t>
  </si>
  <si>
    <t>电子科学与技术、计算机科学与技术、信息与通信工程、电子信息、软件工程、集成电路与系统</t>
  </si>
  <si>
    <t>健康管理专业教师</t>
  </si>
  <si>
    <t>1.熟知学科专业领域及发展动态；
2.能够承担健康管理、健康评估、药理学、运动医学与营养等相关课程的理论与实践教学任务和科研任务。</t>
  </si>
  <si>
    <t>健康护理与管理、健康管理学、健康政策与管理、健康教育与健康促进、康复医学与理疗学、中医康复学、中医护理学、中医药膳学</t>
  </si>
  <si>
    <t>0532-58266671，15588676295</t>
  </si>
  <si>
    <t>药学类专业教师1</t>
  </si>
  <si>
    <t>1.熟知学科专业领域及发展动态；
2.能够承担生物化学、微生物学、生物分离与纯化、生物制药工艺、微生物检测技术、人体解剖生理学等相关专业的理论与实践教学任务和科研任务；
3.能够承担微生物学、生物化学、基础化学等实验室的管理和安全保障工作；
4.能够承担药学相关的药品耗材准备工作。</t>
  </si>
  <si>
    <t>微生物学、发酵工程、生物化学与分子生物学、微生物与生化药学、生物药学</t>
  </si>
  <si>
    <t>1.35周岁以下（1987年11月3日以后出生）；
2.本科与研究生阶段所学专业在所限专业范围内一致；
3.其他条件详见简章。</t>
  </si>
  <si>
    <t>药学类专业教师2</t>
  </si>
  <si>
    <t>1.熟知学科专业领域及发展动态；
2.能够承担生药学、药用植物学、基础化学、仪器分析、中药制剂分析技术、药物分析等相关专业的理论与实践教学任务和科研任务；
3.能够承担仪器分析、天然产物、药物分析等实验室的管理和安全保障工作；
4.能够承担药学相关的药品耗材准备工作。</t>
  </si>
  <si>
    <t>药物分析学、中药分析学、中药化学与分析、药物化学、天然药物化学、天然药物学、药剂学、中药药剂学、中药制剂学、药用植物学</t>
  </si>
  <si>
    <t>药学类专业教师3</t>
  </si>
  <si>
    <t>1.熟知学科专业领域及发展动态；
2.能够引领药品经营与管理专业发展，具备药品经营与管理专业方向课程的教学和科研能力；
3.能够承担药品经营质量管理实务、实用医药综合知识、零售药店管理实务、医药电子商务等专业课程的教科研与实训工作。</t>
  </si>
  <si>
    <t>中药市场营销、医药经济与管理、医药经济学、药物经济学、药事管理学、临床药学</t>
  </si>
  <si>
    <t>中级</t>
  </si>
  <si>
    <t>国际处外事联络员</t>
  </si>
  <si>
    <t>1. 能够承担外事联络与接待工作；
2. 能够承担相关翻译工作。</t>
  </si>
  <si>
    <t>英语语言文学，外国语言学及应用语言学（英语），翻译学，英语口译，英语笔译，学科教学（英语）</t>
  </si>
  <si>
    <t>1.45周岁以下（1977年11月3日后出生）；
2.本科与研究生阶段所学专业在所限专业范围内一致；
3.具有中级专业技术职务任职资格；
4.3年以上工作经历；
5.其他条件详见简章。</t>
  </si>
  <si>
    <t>先笔试后面试</t>
  </si>
  <si>
    <t>0532-58266900</t>
  </si>
  <si>
    <t>专职辅导员1</t>
  </si>
  <si>
    <t>能够承担大学生思想政治教育和日常管理等工作，具体职责为：
1.思想理论教育和价值引领；
2.党团和班级建设；
3.学风建设；
4.学生日常事务管理；
5.协助心理健康教育与咨询工作；
6.网络思想政治教育；
7.校园危机事件应对；
8.职业规划与就业创业指导；
9.理论和实践研究等。</t>
  </si>
  <si>
    <t>教育学（0401二级学科）、学科教学（思政）、心理健康教育、教育管理、心理学、中国语言文学、新闻传播学、管理学、经济学、法学、理学、工学、艺术学</t>
  </si>
  <si>
    <t>1.35周岁以下（1987年11月3日以后出生）；                           2.中共党员（含预备党员）；
3.限男性，需入住男生宿舍；
4.大学阶段担任主要学生干部；                      5.其他条件详见简章。</t>
  </si>
  <si>
    <t>0532-58266600</t>
  </si>
  <si>
    <t>专职辅导员2</t>
  </si>
  <si>
    <t>1.35周岁以下（1987年11月3日以后出生）；                           2.中共党员（含预备党员）；
3.限女性，需入住女生宿舍；
4.大学阶段担任主要学生干部；                      5.其他条件详见简章。</t>
  </si>
  <si>
    <t>校医务室管理员</t>
  </si>
  <si>
    <t>1.能够承担有关部门对学院的各种医疗预防、保健活动，实行卫生安全、卫生监督等工作；
2.能够独立处理各种常见病、多发病，熟练掌握各项应急急救能力，承担学院突发状况应急救援，如紧急包扎、外伤处理等；
3.能够阻止开展传染病防控工作，各种防病宣传、救护知识、学生健康教育工作；
4.能够组织各种查体分检、总检、结果评价、健康指导等；
5.参与校内突发公共卫生事件的应急处置、管理等。</t>
  </si>
  <si>
    <t>本科及以上</t>
  </si>
  <si>
    <t>学士及以上</t>
  </si>
  <si>
    <t>本科：临床医学
研究生：临床医学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</si>
</sst>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6"/>
      <color rgb="FF000000"/>
      <name val="方正小标宋简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u/>
      <sz val="8"/>
      <name val="宋体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26"/>
      <color rgb="FF000000"/>
      <name val="FZXiaoBiaoSong-B05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mruColors>
      <color rgb="004EF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ec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16"/>
  <sheetViews>
    <sheetView showGridLines="0" tabSelected="1" zoomScale="70" zoomScaleNormal="70" topLeftCell="A13" workbookViewId="0">
      <selection activeCell="C30" sqref="C30"/>
    </sheetView>
  </sheetViews>
  <sheetFormatPr defaultColWidth="9" defaultRowHeight="13" customHeight="1"/>
  <cols>
    <col min="1" max="1" width="3.85" style="1" customWidth="1"/>
    <col min="2" max="2" width="10.8833333333333" style="1" customWidth="1"/>
    <col min="3" max="3" width="7" style="1" customWidth="1"/>
    <col min="4" max="4" width="16.5" style="1" customWidth="1"/>
    <col min="5" max="5" width="42.675" style="1" customWidth="1"/>
    <col min="6" max="6" width="6.35" style="2" customWidth="1"/>
    <col min="7" max="8" width="7.675" style="1" customWidth="1"/>
    <col min="9" max="9" width="16.85" style="1" customWidth="1"/>
    <col min="10" max="10" width="24.85" style="1" customWidth="1"/>
    <col min="11" max="11" width="13.35" style="1" customWidth="1"/>
    <col min="12" max="12" width="5.88333333333333" style="1" customWidth="1"/>
    <col min="13" max="13" width="5.16666666666667" style="1" customWidth="1"/>
    <col min="14" max="14" width="11.6083333333333" style="1" customWidth="1"/>
    <col min="15" max="16" width="9" style="1" customWidth="1"/>
    <col min="17" max="17" width="11.3833333333333" style="1" customWidth="1"/>
    <col min="18" max="259" width="9" style="1" customWidth="1"/>
  </cols>
  <sheetData>
    <row r="1" ht="24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34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45.7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ht="85" customHeight="1" spans="1:18">
      <c r="A4" s="6">
        <v>1</v>
      </c>
      <c r="B4" s="7" t="s">
        <v>20</v>
      </c>
      <c r="C4" s="7" t="s">
        <v>21</v>
      </c>
      <c r="D4" s="7" t="s">
        <v>22</v>
      </c>
      <c r="E4" s="8" t="s">
        <v>23</v>
      </c>
      <c r="F4" s="7">
        <v>1</v>
      </c>
      <c r="G4" s="7" t="s">
        <v>24</v>
      </c>
      <c r="H4" s="7" t="s">
        <v>25</v>
      </c>
      <c r="I4" s="8" t="s">
        <v>26</v>
      </c>
      <c r="J4" s="8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>
        <v>18562882150</v>
      </c>
      <c r="P4" s="9" t="s">
        <v>32</v>
      </c>
      <c r="Q4" s="21" t="s">
        <v>33</v>
      </c>
      <c r="R4" s="22"/>
    </row>
    <row r="5" ht="102" customHeight="1" spans="1:18">
      <c r="A5" s="6">
        <v>2</v>
      </c>
      <c r="B5" s="7" t="s">
        <v>20</v>
      </c>
      <c r="C5" s="7" t="s">
        <v>21</v>
      </c>
      <c r="D5" s="7" t="s">
        <v>34</v>
      </c>
      <c r="E5" s="8" t="s">
        <v>35</v>
      </c>
      <c r="F5" s="7">
        <v>1</v>
      </c>
      <c r="G5" s="7" t="s">
        <v>24</v>
      </c>
      <c r="H5" s="7" t="s">
        <v>25</v>
      </c>
      <c r="I5" s="8" t="s">
        <v>36</v>
      </c>
      <c r="J5" s="8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37</v>
      </c>
      <c r="P5" s="9" t="s">
        <v>32</v>
      </c>
      <c r="Q5" s="21" t="s">
        <v>33</v>
      </c>
      <c r="R5" s="22"/>
    </row>
    <row r="6" ht="125" customHeight="1" spans="1:18">
      <c r="A6" s="6">
        <v>3</v>
      </c>
      <c r="B6" s="9" t="s">
        <v>20</v>
      </c>
      <c r="C6" s="9" t="s">
        <v>21</v>
      </c>
      <c r="D6" s="9" t="s">
        <v>38</v>
      </c>
      <c r="E6" s="10" t="s">
        <v>39</v>
      </c>
      <c r="F6" s="11">
        <v>3</v>
      </c>
      <c r="G6" s="9" t="s">
        <v>24</v>
      </c>
      <c r="H6" s="9" t="s">
        <v>25</v>
      </c>
      <c r="I6" s="10" t="s">
        <v>40</v>
      </c>
      <c r="J6" s="10" t="s">
        <v>27</v>
      </c>
      <c r="K6" s="9" t="s">
        <v>28</v>
      </c>
      <c r="L6" s="9" t="s">
        <v>29</v>
      </c>
      <c r="M6" s="9" t="s">
        <v>30</v>
      </c>
      <c r="N6" s="9" t="s">
        <v>31</v>
      </c>
      <c r="O6" s="11" t="s">
        <v>41</v>
      </c>
      <c r="P6" s="9" t="s">
        <v>32</v>
      </c>
      <c r="Q6" s="21" t="s">
        <v>33</v>
      </c>
      <c r="R6" s="22"/>
    </row>
    <row r="7" ht="138.5" customHeight="1" spans="1:18">
      <c r="A7" s="6">
        <v>4</v>
      </c>
      <c r="B7" s="9" t="s">
        <v>20</v>
      </c>
      <c r="C7" s="9" t="s">
        <v>21</v>
      </c>
      <c r="D7" s="9" t="s">
        <v>42</v>
      </c>
      <c r="E7" s="10" t="s">
        <v>43</v>
      </c>
      <c r="F7" s="11">
        <v>3</v>
      </c>
      <c r="G7" s="9" t="s">
        <v>24</v>
      </c>
      <c r="H7" s="9" t="s">
        <v>25</v>
      </c>
      <c r="I7" s="10" t="s">
        <v>44</v>
      </c>
      <c r="J7" s="10" t="s">
        <v>27</v>
      </c>
      <c r="K7" s="9" t="s">
        <v>28</v>
      </c>
      <c r="L7" s="9" t="s">
        <v>29</v>
      </c>
      <c r="M7" s="9" t="s">
        <v>30</v>
      </c>
      <c r="N7" s="9" t="s">
        <v>31</v>
      </c>
      <c r="O7" s="11" t="s">
        <v>41</v>
      </c>
      <c r="P7" s="9" t="s">
        <v>32</v>
      </c>
      <c r="Q7" s="21" t="s">
        <v>33</v>
      </c>
      <c r="R7" s="22"/>
    </row>
    <row r="8" ht="136" customHeight="1" spans="1:18">
      <c r="A8" s="6">
        <v>5</v>
      </c>
      <c r="B8" s="9" t="s">
        <v>20</v>
      </c>
      <c r="C8" s="9" t="s">
        <v>21</v>
      </c>
      <c r="D8" s="9" t="s">
        <v>45</v>
      </c>
      <c r="E8" s="10" t="s">
        <v>46</v>
      </c>
      <c r="F8" s="11">
        <v>1</v>
      </c>
      <c r="G8" s="9" t="s">
        <v>24</v>
      </c>
      <c r="H8" s="9" t="s">
        <v>25</v>
      </c>
      <c r="I8" s="19" t="s">
        <v>47</v>
      </c>
      <c r="J8" s="10" t="s">
        <v>27</v>
      </c>
      <c r="K8" s="9" t="s">
        <v>28</v>
      </c>
      <c r="L8" s="9" t="s">
        <v>29</v>
      </c>
      <c r="M8" s="9" t="s">
        <v>30</v>
      </c>
      <c r="N8" s="9" t="s">
        <v>31</v>
      </c>
      <c r="O8" s="9" t="s">
        <v>48</v>
      </c>
      <c r="P8" s="9" t="s">
        <v>32</v>
      </c>
      <c r="Q8" s="21" t="s">
        <v>33</v>
      </c>
      <c r="R8" s="22"/>
    </row>
    <row r="9" ht="138.5" customHeight="1" spans="1:18">
      <c r="A9" s="6">
        <v>6</v>
      </c>
      <c r="B9" s="9" t="s">
        <v>20</v>
      </c>
      <c r="C9" s="9" t="s">
        <v>21</v>
      </c>
      <c r="D9" s="9" t="s">
        <v>49</v>
      </c>
      <c r="E9" s="10" t="s">
        <v>50</v>
      </c>
      <c r="F9" s="11">
        <v>2</v>
      </c>
      <c r="G9" s="9" t="s">
        <v>24</v>
      </c>
      <c r="H9" s="9" t="s">
        <v>25</v>
      </c>
      <c r="I9" s="19" t="s">
        <v>51</v>
      </c>
      <c r="J9" s="10" t="s">
        <v>52</v>
      </c>
      <c r="K9" s="9" t="s">
        <v>28</v>
      </c>
      <c r="L9" s="9" t="s">
        <v>29</v>
      </c>
      <c r="M9" s="9" t="s">
        <v>30</v>
      </c>
      <c r="N9" s="9" t="s">
        <v>31</v>
      </c>
      <c r="O9" s="9" t="s">
        <v>48</v>
      </c>
      <c r="P9" s="9" t="s">
        <v>32</v>
      </c>
      <c r="Q9" s="21" t="s">
        <v>33</v>
      </c>
      <c r="R9" s="22"/>
    </row>
    <row r="10" ht="144" customHeight="1" spans="1:18">
      <c r="A10" s="6">
        <v>7</v>
      </c>
      <c r="B10" s="9" t="s">
        <v>20</v>
      </c>
      <c r="C10" s="9" t="s">
        <v>21</v>
      </c>
      <c r="D10" s="9" t="s">
        <v>53</v>
      </c>
      <c r="E10" s="10" t="s">
        <v>54</v>
      </c>
      <c r="F10" s="11">
        <v>2</v>
      </c>
      <c r="G10" s="9" t="s">
        <v>24</v>
      </c>
      <c r="H10" s="9" t="s">
        <v>25</v>
      </c>
      <c r="I10" s="19" t="s">
        <v>55</v>
      </c>
      <c r="J10" s="10" t="s">
        <v>52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48</v>
      </c>
      <c r="P10" s="9" t="s">
        <v>32</v>
      </c>
      <c r="Q10" s="21" t="s">
        <v>33</v>
      </c>
      <c r="R10" s="22"/>
    </row>
    <row r="11" ht="104.5" customHeight="1" spans="1:18">
      <c r="A11" s="6">
        <v>8</v>
      </c>
      <c r="B11" s="9" t="s">
        <v>20</v>
      </c>
      <c r="C11" s="9" t="s">
        <v>21</v>
      </c>
      <c r="D11" s="9" t="s">
        <v>56</v>
      </c>
      <c r="E11" s="10" t="s">
        <v>57</v>
      </c>
      <c r="F11" s="11">
        <v>1</v>
      </c>
      <c r="G11" s="9" t="s">
        <v>24</v>
      </c>
      <c r="H11" s="9" t="s">
        <v>25</v>
      </c>
      <c r="I11" s="19" t="s">
        <v>58</v>
      </c>
      <c r="J11" s="10" t="s">
        <v>52</v>
      </c>
      <c r="K11" s="9" t="s">
        <v>28</v>
      </c>
      <c r="L11" s="9" t="s">
        <v>29</v>
      </c>
      <c r="M11" s="9" t="s">
        <v>30</v>
      </c>
      <c r="N11" s="9" t="s">
        <v>31</v>
      </c>
      <c r="O11" s="9" t="s">
        <v>48</v>
      </c>
      <c r="P11" s="9" t="s">
        <v>32</v>
      </c>
      <c r="Q11" s="21" t="s">
        <v>33</v>
      </c>
      <c r="R11" s="22"/>
    </row>
    <row r="12" ht="145" customHeight="1" spans="1:18">
      <c r="A12" s="6">
        <v>9</v>
      </c>
      <c r="B12" s="12" t="s">
        <v>20</v>
      </c>
      <c r="C12" s="12" t="s">
        <v>59</v>
      </c>
      <c r="D12" s="12" t="s">
        <v>60</v>
      </c>
      <c r="E12" s="13" t="s">
        <v>61</v>
      </c>
      <c r="F12" s="14">
        <v>1</v>
      </c>
      <c r="G12" s="12" t="s">
        <v>24</v>
      </c>
      <c r="H12" s="12" t="s">
        <v>25</v>
      </c>
      <c r="I12" s="13" t="s">
        <v>62</v>
      </c>
      <c r="J12" s="13" t="s">
        <v>63</v>
      </c>
      <c r="K12" s="12" t="s">
        <v>64</v>
      </c>
      <c r="L12" s="9" t="s">
        <v>29</v>
      </c>
      <c r="M12" s="9" t="s">
        <v>30</v>
      </c>
      <c r="N12" s="9" t="s">
        <v>31</v>
      </c>
      <c r="O12" s="9" t="s">
        <v>65</v>
      </c>
      <c r="P12" s="9" t="s">
        <v>32</v>
      </c>
      <c r="Q12" s="21" t="s">
        <v>33</v>
      </c>
      <c r="R12" s="22"/>
    </row>
    <row r="13" ht="177" customHeight="1" spans="1:18">
      <c r="A13" s="6">
        <v>10</v>
      </c>
      <c r="B13" s="9" t="s">
        <v>20</v>
      </c>
      <c r="C13" s="9" t="s">
        <v>21</v>
      </c>
      <c r="D13" s="9" t="s">
        <v>66</v>
      </c>
      <c r="E13" s="10" t="s">
        <v>67</v>
      </c>
      <c r="F13" s="11">
        <v>4</v>
      </c>
      <c r="G13" s="9" t="s">
        <v>24</v>
      </c>
      <c r="H13" s="9" t="s">
        <v>25</v>
      </c>
      <c r="I13" s="13" t="s">
        <v>68</v>
      </c>
      <c r="J13" s="10" t="s">
        <v>69</v>
      </c>
      <c r="K13" s="9" t="s">
        <v>64</v>
      </c>
      <c r="L13" s="9" t="s">
        <v>29</v>
      </c>
      <c r="M13" s="9" t="s">
        <v>30</v>
      </c>
      <c r="N13" s="9" t="s">
        <v>31</v>
      </c>
      <c r="O13" s="9" t="s">
        <v>70</v>
      </c>
      <c r="P13" s="9" t="s">
        <v>32</v>
      </c>
      <c r="Q13" s="21" t="s">
        <v>33</v>
      </c>
      <c r="R13" s="22"/>
    </row>
    <row r="14" ht="176" customHeight="1" spans="1:18">
      <c r="A14" s="6">
        <v>11</v>
      </c>
      <c r="B14" s="9" t="s">
        <v>20</v>
      </c>
      <c r="C14" s="9" t="s">
        <v>21</v>
      </c>
      <c r="D14" s="9" t="s">
        <v>71</v>
      </c>
      <c r="E14" s="10" t="s">
        <v>67</v>
      </c>
      <c r="F14" s="11">
        <v>4</v>
      </c>
      <c r="G14" s="9" t="s">
        <v>24</v>
      </c>
      <c r="H14" s="9" t="s">
        <v>25</v>
      </c>
      <c r="I14" s="13" t="s">
        <v>68</v>
      </c>
      <c r="J14" s="10" t="s">
        <v>72</v>
      </c>
      <c r="K14" s="9" t="s">
        <v>64</v>
      </c>
      <c r="L14" s="9" t="s">
        <v>29</v>
      </c>
      <c r="M14" s="9" t="s">
        <v>30</v>
      </c>
      <c r="N14" s="9" t="s">
        <v>31</v>
      </c>
      <c r="O14" s="9" t="s">
        <v>70</v>
      </c>
      <c r="P14" s="9" t="s">
        <v>32</v>
      </c>
      <c r="Q14" s="21" t="s">
        <v>33</v>
      </c>
      <c r="R14" s="22"/>
    </row>
    <row r="15" ht="189" customHeight="1" spans="1:18">
      <c r="A15" s="6">
        <v>12</v>
      </c>
      <c r="B15" s="9" t="s">
        <v>20</v>
      </c>
      <c r="C15" s="9" t="s">
        <v>21</v>
      </c>
      <c r="D15" s="9" t="s">
        <v>73</v>
      </c>
      <c r="E15" s="10" t="s">
        <v>74</v>
      </c>
      <c r="F15" s="11">
        <v>1</v>
      </c>
      <c r="G15" s="9" t="s">
        <v>75</v>
      </c>
      <c r="H15" s="9" t="s">
        <v>76</v>
      </c>
      <c r="I15" s="10" t="s">
        <v>77</v>
      </c>
      <c r="J15" s="10" t="s">
        <v>27</v>
      </c>
      <c r="K15" s="9" t="s">
        <v>64</v>
      </c>
      <c r="L15" s="9" t="s">
        <v>29</v>
      </c>
      <c r="M15" s="9" t="s">
        <v>30</v>
      </c>
      <c r="N15" s="9" t="s">
        <v>31</v>
      </c>
      <c r="O15" s="9">
        <v>18806391080</v>
      </c>
      <c r="P15" s="9" t="s">
        <v>32</v>
      </c>
      <c r="Q15" s="21" t="s">
        <v>33</v>
      </c>
      <c r="R15" s="22"/>
    </row>
    <row r="16" ht="16.75" customHeight="1" spans="1:18">
      <c r="A16" s="15"/>
      <c r="B16" s="16"/>
      <c r="C16" s="16"/>
      <c r="D16" s="16"/>
      <c r="E16" s="16"/>
      <c r="F16" s="17">
        <f>SUM(F4:F15)</f>
        <v>24</v>
      </c>
      <c r="G16" s="18"/>
      <c r="H16" s="18"/>
      <c r="I16" s="18"/>
      <c r="J16" s="18"/>
      <c r="K16" s="18"/>
      <c r="L16" s="18"/>
      <c r="M16" s="18"/>
      <c r="N16" s="18"/>
      <c r="O16" s="20"/>
      <c r="P16" s="20"/>
      <c r="Q16" s="20"/>
      <c r="R16" s="20"/>
    </row>
  </sheetData>
  <autoFilter ref="A3:K16">
    <extLst/>
  </autoFilter>
  <mergeCells count="4">
    <mergeCell ref="A1:R1"/>
    <mergeCell ref="A2:R2"/>
    <mergeCell ref="A16:E16"/>
    <mergeCell ref="G16:R16"/>
  </mergeCells>
  <hyperlinks>
    <hyperlink ref="Q4" r:id="rId1" display="http://www.qdec.edu.cn/"/>
    <hyperlink ref="Q5" r:id="rId1" display="http://www.qdec.edu.cn/"/>
    <hyperlink ref="Q6" r:id="rId1" display="http://www.qdec.edu.cn/"/>
    <hyperlink ref="Q7" r:id="rId1" display="http://www.qdec.edu.cn/"/>
    <hyperlink ref="Q8" r:id="rId1" display="http://www.qdec.edu.cn/"/>
    <hyperlink ref="Q9" r:id="rId1" display="http://www.qdec.edu.cn/"/>
    <hyperlink ref="Q10" r:id="rId1" display="http://www.qdec.edu.cn/"/>
    <hyperlink ref="Q11" r:id="rId1" display="http://www.qdec.edu.cn/"/>
    <hyperlink ref="Q12" r:id="rId1" display="http://www.qdec.edu.cn/"/>
    <hyperlink ref="Q13" r:id="rId1" display="http://www.qdec.edu.cn/"/>
    <hyperlink ref="Q14" r:id="rId1" display="http://www.qdec.edu.cn/"/>
    <hyperlink ref="Q15" r:id="rId1" display="http://www.qdec.edu.cn/"/>
  </hyperlinks>
  <pageMargins left="0.393055555555556" right="0.314583333333333" top="0.118055555555556" bottom="0.156944444444444" header="0.279166666666667" footer="0.0784722222222222"/>
  <pageSetup paperSize="8" scale="65" fitToHeight="0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董安琪</cp:lastModifiedBy>
  <dcterms:created xsi:type="dcterms:W3CDTF">2023-02-23T02:02:00Z</dcterms:created>
  <dcterms:modified xsi:type="dcterms:W3CDTF">2023-10-31T04:37:16Z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C33CF2393F224412A1A990C074BB35BA</vt:lpwstr>
  </property>
  <property fmtid="{D5CDD505-2E9C-101B-9397-08002B2CF9AE}" pid="3" name="KSOProductBuildVer">
    <vt:lpwstr>2052-11.1.0.12980</vt:lpwstr>
  </property>
</Properties>
</file>