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面试成绩" sheetId="1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<sst xmlns="http://schemas.openxmlformats.org/spreadsheetml/2006/main" count="129" uniqueCount="59">
  <si>
    <t>2025年度青岛工程职业学院高层次紧缺急需人才招聘部分岗位面试成绩</t>
  </si>
  <si>
    <t>岗位名称</t>
  </si>
  <si>
    <t>抽签顺序号</t>
  </si>
  <si>
    <t>现场资格审查是否合格</t>
  </si>
  <si>
    <t>面谈成绩</t>
  </si>
  <si>
    <t>面试总成绩</t>
  </si>
  <si>
    <t>智能网联汽车技术专业教师</t>
  </si>
  <si>
    <t>1</t>
  </si>
  <si>
    <t>是</t>
  </si>
  <si>
    <t>82.20</t>
  </si>
  <si>
    <t>2</t>
  </si>
  <si>
    <t>88.40</t>
  </si>
  <si>
    <t>3</t>
  </si>
  <si>
    <t>72.80</t>
  </si>
  <si>
    <t>自动控制类专业教师（副高级）</t>
  </si>
  <si>
    <t>65.60</t>
  </si>
  <si>
    <t>城轨车辆专业教师</t>
  </si>
  <si>
    <t>缺考</t>
  </si>
  <si>
    <t>城轨运营专业教师</t>
  </si>
  <si>
    <t>79.60</t>
  </si>
  <si>
    <t>自动控制类专业教师（中级）</t>
  </si>
  <si>
    <t>85.40</t>
  </si>
  <si>
    <t>73.60</t>
  </si>
  <si>
    <t>76.60</t>
  </si>
  <si>
    <t>轨道专业教师</t>
  </si>
  <si>
    <t>68.20</t>
  </si>
  <si>
    <t>76.40</t>
  </si>
  <si>
    <t>71.60</t>
  </si>
  <si>
    <t>电子类专业教师（副高级）</t>
  </si>
  <si>
    <t>63.00</t>
  </si>
  <si>
    <t>电子类专业教师（中级）</t>
  </si>
  <si>
    <t>76.80</t>
  </si>
  <si>
    <t>机械制造及自动化专业教师</t>
  </si>
  <si>
    <t>79.40</t>
  </si>
  <si>
    <t>材料成型及控制技术专业教师</t>
  </si>
  <si>
    <t>计算机类专业教师（副高级）</t>
  </si>
  <si>
    <t>77.80</t>
  </si>
  <si>
    <t>83.80</t>
  </si>
  <si>
    <t>81.60</t>
  </si>
  <si>
    <t>计算机类专业教师（中级）</t>
  </si>
  <si>
    <t>弃考</t>
  </si>
  <si>
    <t>84.40</t>
  </si>
  <si>
    <t>集成电路专业教师</t>
  </si>
  <si>
    <t>81.00</t>
  </si>
  <si>
    <t>产品艺术设计专业教师</t>
  </si>
  <si>
    <t>供应链管理专业教师</t>
  </si>
  <si>
    <t>89.40</t>
  </si>
  <si>
    <t>电子商务专业教师</t>
  </si>
  <si>
    <t>92.00</t>
  </si>
  <si>
    <t>84.60</t>
  </si>
  <si>
    <t>财经商贸专业教师</t>
  </si>
  <si>
    <t>74.00</t>
  </si>
  <si>
    <t>86.40</t>
  </si>
  <si>
    <t>4</t>
  </si>
  <si>
    <t>82.40</t>
  </si>
  <si>
    <t>5</t>
  </si>
  <si>
    <t>78.00</t>
  </si>
  <si>
    <t>6</t>
  </si>
  <si>
    <t>81.20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</si>
</sst>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sz val="11"/>
      <color indexed="8"/>
      <name val="黑体"/>
      <charset val="134"/>
    </font>
    <font>
      <sz val="12"/>
      <color theme="1"/>
      <name val="仿宋_GB2312"/>
      <charset val="134"/>
    </font>
    <font>
      <sz val="11"/>
      <name val="等线"/>
      <charset val="134"/>
      <scheme val="minor"/>
    </font>
    <font>
      <b/>
      <sz val="18"/>
      <name val="等线"/>
      <charset val="134"/>
      <scheme val="minor"/>
    </font>
    <font>
      <b/>
      <sz val="12"/>
      <name val="宋体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ont="1" applyFill="1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36"/>
  <sheetViews>
    <sheetView tabSelected="1" workbookViewId="0">
      <selection activeCell="E3" sqref="E3"/>
    </sheetView>
  </sheetViews>
  <sheetFormatPr defaultColWidth="9" defaultRowHeight="14.25"/>
  <cols>
    <col min="1" max="1" width="29.5" customWidth="1"/>
    <col min="2" max="2" width="17" style="6" customWidth="1"/>
    <col min="3" max="4" width="17.375" customWidth="1"/>
    <col min="5" max="5" width="15.075" style="7" customWidth="1"/>
  </cols>
  <sheetData>
    <row r="1" s="1" customFormat="1" ht="66" customHeight="1" spans="1:5">
      <c r="A1" s="8" t="s">
        <v>0</v>
      </c>
      <c r="B1" s="8"/>
      <c r="C1" s="8"/>
      <c r="D1" s="8"/>
      <c r="E1" s="8"/>
    </row>
    <row r="2" s="2" customFormat="1" ht="36" customHeight="1" spans="1:1637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XEP2" s="16"/>
    </row>
    <row r="3" s="3" customFormat="1" ht="24" customHeight="1" spans="1:5">
      <c r="A3" s="10" t="s">
        <v>6</v>
      </c>
      <c r="B3" s="11" t="s">
        <v>7</v>
      </c>
      <c r="C3" s="12" t="s">
        <v>8</v>
      </c>
      <c r="D3" s="12" t="s">
        <v>9</v>
      </c>
      <c r="E3" s="13" t="str">
        <f t="shared" ref="E3:E6" si="0">D3</f>
        <v>82.20</v>
      </c>
    </row>
    <row r="4" s="3" customFormat="1" ht="24" customHeight="1" spans="1:5">
      <c r="A4" s="10"/>
      <c r="B4" s="11" t="s">
        <v>10</v>
      </c>
      <c r="C4" s="12" t="s">
        <v>8</v>
      </c>
      <c r="D4" s="12" t="s">
        <v>11</v>
      </c>
      <c r="E4" s="13" t="str">
        <f t="shared" si="0"/>
        <v>88.40</v>
      </c>
    </row>
    <row r="5" s="3" customFormat="1" ht="24" customHeight="1" spans="1:5">
      <c r="A5" s="10"/>
      <c r="B5" s="11" t="s">
        <v>12</v>
      </c>
      <c r="C5" s="12" t="s">
        <v>8</v>
      </c>
      <c r="D5" s="12" t="s">
        <v>13</v>
      </c>
      <c r="E5" s="13" t="str">
        <f t="shared" si="0"/>
        <v>72.80</v>
      </c>
    </row>
    <row r="6" s="3" customFormat="1" ht="24" customHeight="1" spans="1:5">
      <c r="A6" s="10" t="s">
        <v>14</v>
      </c>
      <c r="B6" s="11" t="s">
        <v>7</v>
      </c>
      <c r="C6" s="12" t="s">
        <v>8</v>
      </c>
      <c r="D6" s="12" t="s">
        <v>15</v>
      </c>
      <c r="E6" s="13" t="str">
        <f t="shared" si="0"/>
        <v>65.60</v>
      </c>
    </row>
    <row r="7" s="3" customFormat="1" ht="24" customHeight="1" spans="1:5">
      <c r="A7" s="10" t="s">
        <v>16</v>
      </c>
      <c r="B7" s="14" t="s">
        <v>17</v>
      </c>
      <c r="C7" s="14" t="s">
        <v>17</v>
      </c>
      <c r="D7" s="14" t="s">
        <v>17</v>
      </c>
      <c r="E7" s="14" t="s">
        <v>17</v>
      </c>
    </row>
    <row r="8" s="4" customFormat="1" ht="24" customHeight="1" spans="1:5">
      <c r="A8" s="10" t="s">
        <v>18</v>
      </c>
      <c r="B8" s="15" t="s">
        <v>7</v>
      </c>
      <c r="C8" s="12" t="s">
        <v>8</v>
      </c>
      <c r="D8" s="12" t="s">
        <v>19</v>
      </c>
      <c r="E8" s="13" t="str">
        <f t="shared" ref="E8:E18" si="1">D8</f>
        <v>79.60</v>
      </c>
    </row>
    <row r="9" s="3" customFormat="1" ht="24" customHeight="1" spans="1:5">
      <c r="A9" s="10" t="s">
        <v>20</v>
      </c>
      <c r="B9" s="15" t="s">
        <v>7</v>
      </c>
      <c r="C9" s="12" t="s">
        <v>8</v>
      </c>
      <c r="D9" s="12" t="s">
        <v>21</v>
      </c>
      <c r="E9" s="13" t="str">
        <f t="shared" si="1"/>
        <v>85.40</v>
      </c>
    </row>
    <row r="10" s="3" customFormat="1" ht="24" customHeight="1" spans="1:5">
      <c r="A10" s="10"/>
      <c r="B10" s="15" t="s">
        <v>10</v>
      </c>
      <c r="C10" s="12" t="s">
        <v>8</v>
      </c>
      <c r="D10" s="12" t="s">
        <v>22</v>
      </c>
      <c r="E10" s="13" t="str">
        <f t="shared" si="1"/>
        <v>73.60</v>
      </c>
    </row>
    <row r="11" s="3" customFormat="1" ht="24" customHeight="1" spans="1:5">
      <c r="A11" s="10"/>
      <c r="B11" s="15" t="s">
        <v>12</v>
      </c>
      <c r="C11" s="12" t="s">
        <v>8</v>
      </c>
      <c r="D11" s="12" t="s">
        <v>23</v>
      </c>
      <c r="E11" s="13" t="str">
        <f t="shared" si="1"/>
        <v>76.60</v>
      </c>
    </row>
    <row r="12" s="3" customFormat="1" ht="24" customHeight="1" spans="1:5">
      <c r="A12" s="10" t="s">
        <v>24</v>
      </c>
      <c r="B12" s="15" t="s">
        <v>7</v>
      </c>
      <c r="C12" s="12" t="s">
        <v>8</v>
      </c>
      <c r="D12" s="12" t="s">
        <v>25</v>
      </c>
      <c r="E12" s="13" t="str">
        <f t="shared" si="1"/>
        <v>68.20</v>
      </c>
    </row>
    <row r="13" s="3" customFormat="1" ht="24" customHeight="1" spans="1:5">
      <c r="A13" s="10"/>
      <c r="B13" s="15" t="s">
        <v>10</v>
      </c>
      <c r="C13" s="12" t="s">
        <v>8</v>
      </c>
      <c r="D13" s="12" t="s">
        <v>26</v>
      </c>
      <c r="E13" s="13" t="str">
        <f t="shared" si="1"/>
        <v>76.40</v>
      </c>
    </row>
    <row r="14" s="3" customFormat="1" ht="24" customHeight="1" spans="1:5">
      <c r="A14" s="10"/>
      <c r="B14" s="15" t="s">
        <v>12</v>
      </c>
      <c r="C14" s="12" t="s">
        <v>8</v>
      </c>
      <c r="D14" s="12" t="s">
        <v>27</v>
      </c>
      <c r="E14" s="13" t="str">
        <f t="shared" si="1"/>
        <v>71.60</v>
      </c>
    </row>
    <row r="15" s="3" customFormat="1" ht="24" customHeight="1" spans="1:5">
      <c r="A15" s="10" t="s">
        <v>28</v>
      </c>
      <c r="B15" s="15" t="s">
        <v>7</v>
      </c>
      <c r="C15" s="12" t="s">
        <v>8</v>
      </c>
      <c r="D15" s="12" t="s">
        <v>29</v>
      </c>
      <c r="E15" s="13" t="str">
        <f t="shared" si="1"/>
        <v>63.00</v>
      </c>
    </row>
    <row r="16" s="3" customFormat="1" ht="24" customHeight="1" spans="1:5">
      <c r="A16" s="10" t="s">
        <v>30</v>
      </c>
      <c r="B16" s="15" t="s">
        <v>7</v>
      </c>
      <c r="C16" s="12" t="s">
        <v>8</v>
      </c>
      <c r="D16" s="12" t="s">
        <v>31</v>
      </c>
      <c r="E16" s="13" t="str">
        <f t="shared" si="1"/>
        <v>76.80</v>
      </c>
    </row>
    <row r="17" s="3" customFormat="1" ht="24" customHeight="1" spans="1:5">
      <c r="A17" s="10" t="s">
        <v>32</v>
      </c>
      <c r="B17" s="15" t="s">
        <v>7</v>
      </c>
      <c r="C17" s="12" t="s">
        <v>8</v>
      </c>
      <c r="D17" s="12" t="s">
        <v>21</v>
      </c>
      <c r="E17" s="13" t="str">
        <f t="shared" si="1"/>
        <v>85.40</v>
      </c>
    </row>
    <row r="18" s="3" customFormat="1" ht="24" customHeight="1" spans="1:5">
      <c r="A18" s="10"/>
      <c r="B18" s="15" t="s">
        <v>10</v>
      </c>
      <c r="C18" s="12" t="s">
        <v>8</v>
      </c>
      <c r="D18" s="12" t="s">
        <v>33</v>
      </c>
      <c r="E18" s="13" t="str">
        <f t="shared" si="1"/>
        <v>79.40</v>
      </c>
    </row>
    <row r="19" s="3" customFormat="1" ht="24" customHeight="1" spans="1:5">
      <c r="A19" s="10" t="s">
        <v>34</v>
      </c>
      <c r="B19" s="14" t="s">
        <v>17</v>
      </c>
      <c r="C19" s="14" t="s">
        <v>17</v>
      </c>
      <c r="D19" s="14" t="s">
        <v>17</v>
      </c>
      <c r="E19" s="14" t="s">
        <v>17</v>
      </c>
    </row>
    <row r="20" s="5" customFormat="1" ht="24" customHeight="1" spans="1:5">
      <c r="A20" s="10" t="s">
        <v>35</v>
      </c>
      <c r="B20" s="15" t="s">
        <v>7</v>
      </c>
      <c r="C20" s="12" t="s">
        <v>8</v>
      </c>
      <c r="D20" s="12" t="s">
        <v>36</v>
      </c>
      <c r="E20" s="13">
        <v>77.8</v>
      </c>
    </row>
    <row r="21" s="5" customFormat="1" ht="24" customHeight="1" spans="1:5">
      <c r="A21" s="10"/>
      <c r="B21" s="15" t="s">
        <v>10</v>
      </c>
      <c r="C21" s="12" t="s">
        <v>8</v>
      </c>
      <c r="D21" s="12" t="s">
        <v>37</v>
      </c>
      <c r="E21" s="13">
        <v>83.8</v>
      </c>
    </row>
    <row r="22" s="5" customFormat="1" ht="24" customHeight="1" spans="1:5">
      <c r="A22" s="10"/>
      <c r="B22" s="15" t="s">
        <v>12</v>
      </c>
      <c r="C22" s="12" t="s">
        <v>8</v>
      </c>
      <c r="D22" s="12" t="s">
        <v>38</v>
      </c>
      <c r="E22" s="13">
        <v>81.6</v>
      </c>
    </row>
    <row r="23" s="5" customFormat="1" ht="24" customHeight="1" spans="1:5">
      <c r="A23" s="10" t="s">
        <v>39</v>
      </c>
      <c r="B23" s="15" t="s">
        <v>7</v>
      </c>
      <c r="C23" s="12" t="s">
        <v>8</v>
      </c>
      <c r="D23" s="12" t="s">
        <v>33</v>
      </c>
      <c r="E23" s="13">
        <v>79.4</v>
      </c>
    </row>
    <row r="24" s="5" customFormat="1" ht="24" customHeight="1" spans="1:5">
      <c r="A24" s="10"/>
      <c r="B24" s="15" t="s">
        <v>10</v>
      </c>
      <c r="C24" s="12" t="s">
        <v>8</v>
      </c>
      <c r="D24" s="12" t="s">
        <v>40</v>
      </c>
      <c r="E24" s="13" t="s">
        <v>40</v>
      </c>
    </row>
    <row r="25" s="5" customFormat="1" ht="24" customHeight="1" spans="1:5">
      <c r="A25" s="10"/>
      <c r="B25" s="15" t="s">
        <v>12</v>
      </c>
      <c r="C25" s="12" t="s">
        <v>8</v>
      </c>
      <c r="D25" s="12" t="s">
        <v>41</v>
      </c>
      <c r="E25" s="13">
        <v>84.4</v>
      </c>
    </row>
    <row r="26" s="5" customFormat="1" ht="24" customHeight="1" spans="1:5">
      <c r="A26" s="10" t="s">
        <v>42</v>
      </c>
      <c r="B26" s="15" t="s">
        <v>7</v>
      </c>
      <c r="C26" s="12" t="s">
        <v>8</v>
      </c>
      <c r="D26" s="12" t="s">
        <v>43</v>
      </c>
      <c r="E26" s="13">
        <v>81</v>
      </c>
    </row>
    <row r="27" s="5" customFormat="1" ht="24" customHeight="1" spans="1:5">
      <c r="A27" s="10" t="s">
        <v>44</v>
      </c>
      <c r="B27" s="14" t="s">
        <v>17</v>
      </c>
      <c r="C27" s="14" t="s">
        <v>17</v>
      </c>
      <c r="D27" s="14" t="s">
        <v>17</v>
      </c>
      <c r="E27" s="14" t="s">
        <v>17</v>
      </c>
    </row>
    <row r="28" s="5" customFormat="1" ht="24" customHeight="1" spans="1:5">
      <c r="A28" s="10" t="s">
        <v>45</v>
      </c>
      <c r="B28" s="15" t="s">
        <v>7</v>
      </c>
      <c r="C28" s="12" t="s">
        <v>8</v>
      </c>
      <c r="D28" s="12" t="s">
        <v>46</v>
      </c>
      <c r="E28" s="13">
        <v>89.4</v>
      </c>
    </row>
    <row r="29" s="5" customFormat="1" ht="24" customHeight="1" spans="1:5">
      <c r="A29" s="10" t="s">
        <v>47</v>
      </c>
      <c r="B29" s="15" t="s">
        <v>7</v>
      </c>
      <c r="C29" s="12" t="s">
        <v>8</v>
      </c>
      <c r="D29" s="12" t="s">
        <v>48</v>
      </c>
      <c r="E29" s="13">
        <v>92</v>
      </c>
    </row>
    <row r="30" s="5" customFormat="1" ht="24" customHeight="1" spans="1:5">
      <c r="A30" s="10"/>
      <c r="B30" s="15" t="s">
        <v>10</v>
      </c>
      <c r="C30" s="12" t="s">
        <v>8</v>
      </c>
      <c r="D30" s="12" t="s">
        <v>49</v>
      </c>
      <c r="E30" s="13">
        <v>84.6</v>
      </c>
    </row>
    <row r="31" s="5" customFormat="1" ht="24" customHeight="1" spans="1:5">
      <c r="A31" s="10" t="s">
        <v>50</v>
      </c>
      <c r="B31" s="15" t="s">
        <v>7</v>
      </c>
      <c r="C31" s="12" t="s">
        <v>8</v>
      </c>
      <c r="D31" s="12" t="s">
        <v>9</v>
      </c>
      <c r="E31" s="13">
        <v>82.2</v>
      </c>
    </row>
    <row r="32" s="5" customFormat="1" ht="24" customHeight="1" spans="1:5">
      <c r="A32" s="10"/>
      <c r="B32" s="15" t="s">
        <v>10</v>
      </c>
      <c r="C32" s="12" t="s">
        <v>8</v>
      </c>
      <c r="D32" s="12" t="s">
        <v>51</v>
      </c>
      <c r="E32" s="13">
        <v>74</v>
      </c>
    </row>
    <row r="33" s="5" customFormat="1" ht="24" customHeight="1" spans="1:5">
      <c r="A33" s="10"/>
      <c r="B33" s="15" t="s">
        <v>12</v>
      </c>
      <c r="C33" s="12" t="s">
        <v>8</v>
      </c>
      <c r="D33" s="12" t="s">
        <v>52</v>
      </c>
      <c r="E33" s="13">
        <v>86.4</v>
      </c>
    </row>
    <row r="34" s="5" customFormat="1" ht="24" customHeight="1" spans="1:5">
      <c r="A34" s="10"/>
      <c r="B34" s="15" t="s">
        <v>53</v>
      </c>
      <c r="C34" s="12" t="s">
        <v>8</v>
      </c>
      <c r="D34" s="12" t="s">
        <v>54</v>
      </c>
      <c r="E34" s="13">
        <v>82.4</v>
      </c>
    </row>
    <row r="35" s="5" customFormat="1" ht="24" customHeight="1" spans="1:5">
      <c r="A35" s="10"/>
      <c r="B35" s="15" t="s">
        <v>55</v>
      </c>
      <c r="C35" s="12" t="s">
        <v>8</v>
      </c>
      <c r="D35" s="12" t="s">
        <v>56</v>
      </c>
      <c r="E35" s="13">
        <v>78</v>
      </c>
    </row>
    <row r="36" s="5" customFormat="1" ht="24" customHeight="1" spans="1:5">
      <c r="A36" s="10"/>
      <c r="B36" s="15" t="s">
        <v>57</v>
      </c>
      <c r="C36" s="12" t="s">
        <v>8</v>
      </c>
      <c r="D36" s="12" t="s">
        <v>58</v>
      </c>
      <c r="E36" s="13">
        <v>81.2</v>
      </c>
    </row>
  </sheetData>
  <mergeCells count="9">
    <mergeCell ref="A1:E1"/>
    <mergeCell ref="A3:A5"/>
    <mergeCell ref="A9:A11"/>
    <mergeCell ref="A12:A14"/>
    <mergeCell ref="A17:A18"/>
    <mergeCell ref="A20:A22"/>
    <mergeCell ref="A23:A25"/>
    <mergeCell ref="A29:A30"/>
    <mergeCell ref="A31:A36"/>
  </mergeCells>
  <conditionalFormatting sqref="D19">
    <cfRule type="duplicateValues" dxfId="0" priority="2"/>
  </conditionalFormatting>
  <conditionalFormatting sqref="D27">
    <cfRule type="duplicateValues" dxfId="0" priority="1"/>
  </conditionalFormatting>
  <conditionalFormatting sqref="A3:A14 A17:A19 D3:D14">
    <cfRule type="duplicateValues" dxfId="0" priority="6"/>
  </conditionalFormatting>
  <conditionalFormatting sqref="A15 D15">
    <cfRule type="duplicateValues" dxfId="0" priority="5"/>
  </conditionalFormatting>
  <conditionalFormatting sqref="A16 D16">
    <cfRule type="duplicateValues" dxfId="0" priority="4"/>
  </conditionalFormatting>
  <conditionalFormatting sqref="A23 A20 A31 A26:A29 D20:D26 D28:D36">
    <cfRule type="duplicateValues" dxfId="0" priority="3"/>
  </conditionalFormatting>
  <pageMargins left="0.196527777777778" right="0.156944444444444" top="0.511805555555556" bottom="0.472222222222222" header="0.275" footer="0.275"/>
  <pageSetup paperSize="9"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董大头</dc:creator>
  <cp:lastModifiedBy>杨慧娟</cp:lastModifiedBy>
  <dcterms:created xsi:type="dcterms:W3CDTF">2015-06-05T18:19:00Z</dcterms:created>
  <dcterms:modified xsi:type="dcterms:W3CDTF">2025-12-30T07:08:47Z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5C5239A794754522B34B678B75C9B226</vt:lpwstr>
  </property>
  <property fmtid="{D5CDD505-2E9C-101B-9397-08002B2CF9AE}" pid="3" name="KSOProductBuildVer">
    <vt:lpwstr>2052-12.1.0.17827</vt:lpwstr>
  </property>
</Properties>
</file>